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JUNIOR" sheetId="1" r:id="rId1"/>
  </sheets>
  <calcPr calcId="124519"/>
</workbook>
</file>

<file path=xl/calcChain.xml><?xml version="1.0" encoding="utf-8"?>
<calcChain xmlns="http://schemas.openxmlformats.org/spreadsheetml/2006/main">
  <c r="J25" i="1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<sst xmlns="http://schemas.openxmlformats.org/spreadsheetml/2006/main" count="107" uniqueCount="44">
  <si>
    <t>COGNOME NOME</t>
  </si>
  <si>
    <t>DATA NASC</t>
  </si>
  <si>
    <t>SOCIETA</t>
  </si>
  <si>
    <t>CATEGORIA</t>
  </si>
  <si>
    <t>SESSO</t>
  </si>
  <si>
    <t>PARALLELE</t>
  </si>
  <si>
    <t>VOLTEGGIO</t>
  </si>
  <si>
    <t>TRAVE/SBARRA</t>
  </si>
  <si>
    <t>CORPO LIBERO</t>
  </si>
  <si>
    <t>TOTALE</t>
  </si>
  <si>
    <t>RANK</t>
  </si>
  <si>
    <t>RIZZOLI CLAUDIA</t>
  </si>
  <si>
    <t>ARCOBALENO</t>
  </si>
  <si>
    <t>JUNIOR</t>
  </si>
  <si>
    <t>F</t>
  </si>
  <si>
    <t>MARANI LETIZIA</t>
  </si>
  <si>
    <t>SERONE ARIANNA</t>
  </si>
  <si>
    <t>JUDO PRENESTE</t>
  </si>
  <si>
    <t>BRANDOLA MARIACHIARA</t>
  </si>
  <si>
    <t>MARRA GIULIA</t>
  </si>
  <si>
    <t>VALENTI SOPHIE</t>
  </si>
  <si>
    <t>MODIGLIANA</t>
  </si>
  <si>
    <t>RAFFUZZI ALESSIA</t>
  </si>
  <si>
    <t>D' AGOSTIN AGNESE</t>
  </si>
  <si>
    <t>MOVIMENTO FITNESS</t>
  </si>
  <si>
    <t>CAROLI MATILDE</t>
  </si>
  <si>
    <t>GRASSI CHIARA</t>
  </si>
  <si>
    <t>ROMANU MARIKA</t>
  </si>
  <si>
    <t>CHLOE</t>
  </si>
  <si>
    <t>LAZZELARI MEGI</t>
  </si>
  <si>
    <t>MERCURIALE</t>
  </si>
  <si>
    <t>CAMPOLUCCI GIULIA</t>
  </si>
  <si>
    <t>VIGGI CLAUDIA</t>
  </si>
  <si>
    <t>CEI FEDERICA</t>
  </si>
  <si>
    <t>ENDAS</t>
  </si>
  <si>
    <t>DELLA MORA ANNA</t>
  </si>
  <si>
    <t>BALDONI MIA</t>
  </si>
  <si>
    <t>TREVISANELLO ROMINA</t>
  </si>
  <si>
    <t>TOMBOLINI EMMA</t>
  </si>
  <si>
    <t>FAVERO NICOLE</t>
  </si>
  <si>
    <t>ZITTI GINEVRA</t>
  </si>
  <si>
    <t>GIORGINI GEMMA</t>
  </si>
  <si>
    <t>DE MEDIO GIULIA</t>
  </si>
  <si>
    <t>PEGUIRON NAOMI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</si>
</sst>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0"/>
      <color rgb="FF111111"/>
      <name val="Arial Unicode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 vertical="center" wrapText="1"/>
    </xf>
    <xf numFmtId="14" fontId="0" fillId="3" borderId="2" xfId="0" applyNumberForma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>
      <selection activeCell="E27" sqref="E27"/>
    </sheetView>
  </sheetViews>
  <sheetFormatPr defaultRowHeight="15"/>
  <cols>
    <col min="1" max="1" width="25" customWidth="1"/>
    <col min="2" max="2" width="11.28515625" customWidth="1"/>
    <col min="3" max="3" width="20.28515625" customWidth="1"/>
    <col min="4" max="4" width="11.42578125" customWidth="1"/>
    <col min="5" max="5" width="9.140625" style="9"/>
    <col min="6" max="9" width="14.7109375" style="9" customWidth="1"/>
    <col min="10" max="10" width="9.140625" style="14"/>
    <col min="11" max="11" width="6.7109375" style="9" customWidth="1"/>
  </cols>
  <sheetData>
    <row r="1" spans="1:11" ht="15.7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2" t="s">
        <v>10</v>
      </c>
    </row>
    <row r="2" spans="1:11" ht="15.75" thickTop="1">
      <c r="A2" s="4" t="s">
        <v>11</v>
      </c>
      <c r="B2" s="5">
        <v>39617</v>
      </c>
      <c r="C2" s="6" t="s">
        <v>12</v>
      </c>
      <c r="D2" s="6" t="s">
        <v>13</v>
      </c>
      <c r="E2" s="7" t="s">
        <v>14</v>
      </c>
      <c r="F2" s="12">
        <v>18.8</v>
      </c>
      <c r="G2" s="12">
        <v>17.600000000000001</v>
      </c>
      <c r="H2" s="12">
        <v>16</v>
      </c>
      <c r="I2" s="12">
        <v>17.2</v>
      </c>
      <c r="J2" s="13">
        <f t="shared" ref="J2:J25" si="0">IF(COUNTA(F2:I2)=4,SUM(F2:I2)-MIN(F2:I2),SUM(F2:I2))</f>
        <v>53.600000000000009</v>
      </c>
      <c r="K2" s="7">
        <v>1</v>
      </c>
    </row>
    <row r="3" spans="1:11">
      <c r="A3" s="4" t="s">
        <v>15</v>
      </c>
      <c r="B3" s="5">
        <v>39869</v>
      </c>
      <c r="C3" s="6" t="s">
        <v>12</v>
      </c>
      <c r="D3" s="6" t="s">
        <v>13</v>
      </c>
      <c r="E3" s="7" t="s">
        <v>14</v>
      </c>
      <c r="F3" s="12">
        <v>10.4</v>
      </c>
      <c r="G3" s="12">
        <v>15.6</v>
      </c>
      <c r="H3" s="12">
        <v>19</v>
      </c>
      <c r="I3" s="12">
        <v>17.899999999999999</v>
      </c>
      <c r="J3" s="13">
        <f t="shared" si="0"/>
        <v>52.5</v>
      </c>
      <c r="K3" s="7">
        <v>2</v>
      </c>
    </row>
    <row r="4" spans="1:11">
      <c r="A4" s="6" t="s">
        <v>16</v>
      </c>
      <c r="B4" s="5">
        <v>39472</v>
      </c>
      <c r="C4" s="4" t="s">
        <v>17</v>
      </c>
      <c r="D4" s="6" t="s">
        <v>13</v>
      </c>
      <c r="E4" s="7" t="s">
        <v>14</v>
      </c>
      <c r="F4" s="12">
        <v>15.4</v>
      </c>
      <c r="G4" s="12">
        <v>17.399999999999999</v>
      </c>
      <c r="H4" s="12">
        <v>14</v>
      </c>
      <c r="I4" s="12">
        <v>17.399999999999999</v>
      </c>
      <c r="J4" s="13">
        <f t="shared" si="0"/>
        <v>50.199999999999989</v>
      </c>
      <c r="K4" s="7">
        <v>3</v>
      </c>
    </row>
    <row r="5" spans="1:11">
      <c r="A5" s="8" t="s">
        <v>18</v>
      </c>
      <c r="B5" s="5">
        <v>40216</v>
      </c>
      <c r="C5" s="6" t="s">
        <v>12</v>
      </c>
      <c r="D5" s="6" t="s">
        <v>13</v>
      </c>
      <c r="E5" s="7" t="s">
        <v>14</v>
      </c>
      <c r="F5" s="12">
        <v>9.1999999999999993</v>
      </c>
      <c r="G5" s="12">
        <v>17.5</v>
      </c>
      <c r="H5" s="12">
        <v>13.6</v>
      </c>
      <c r="I5" s="12">
        <v>18.5</v>
      </c>
      <c r="J5" s="13">
        <f t="shared" si="0"/>
        <v>49.599999999999994</v>
      </c>
      <c r="K5" s="7">
        <v>4</v>
      </c>
    </row>
    <row r="6" spans="1:11">
      <c r="A6" s="6" t="s">
        <v>19</v>
      </c>
      <c r="B6" s="5">
        <v>39920</v>
      </c>
      <c r="C6" s="4" t="s">
        <v>17</v>
      </c>
      <c r="D6" s="6" t="s">
        <v>13</v>
      </c>
      <c r="E6" s="7" t="s">
        <v>14</v>
      </c>
      <c r="F6" s="12">
        <v>11.5</v>
      </c>
      <c r="G6" s="12">
        <v>16.3</v>
      </c>
      <c r="H6" s="12">
        <v>14.3</v>
      </c>
      <c r="I6" s="12">
        <v>17</v>
      </c>
      <c r="J6" s="13">
        <f t="shared" si="0"/>
        <v>47.6</v>
      </c>
      <c r="K6" s="7">
        <v>5</v>
      </c>
    </row>
    <row r="7" spans="1:11">
      <c r="A7" s="6" t="s">
        <v>20</v>
      </c>
      <c r="B7" s="5">
        <v>40462</v>
      </c>
      <c r="C7" s="3" t="s">
        <v>21</v>
      </c>
      <c r="D7" s="6" t="s">
        <v>13</v>
      </c>
      <c r="E7" s="7" t="s">
        <v>14</v>
      </c>
      <c r="F7" s="12">
        <v>9.8000000000000007</v>
      </c>
      <c r="G7" s="12">
        <v>17.5</v>
      </c>
      <c r="H7" s="12">
        <v>12</v>
      </c>
      <c r="I7" s="12">
        <v>16.2</v>
      </c>
      <c r="J7" s="13">
        <f t="shared" si="0"/>
        <v>45.7</v>
      </c>
      <c r="K7" s="7">
        <v>6</v>
      </c>
    </row>
    <row r="8" spans="1:11">
      <c r="A8" s="4" t="s">
        <v>22</v>
      </c>
      <c r="B8" s="5">
        <v>39878</v>
      </c>
      <c r="C8" s="6" t="s">
        <v>12</v>
      </c>
      <c r="D8" s="6" t="s">
        <v>13</v>
      </c>
      <c r="E8" s="7" t="s">
        <v>14</v>
      </c>
      <c r="F8" s="12">
        <v>13.4</v>
      </c>
      <c r="G8" s="12">
        <v>15.5</v>
      </c>
      <c r="H8" s="12">
        <v>13.5</v>
      </c>
      <c r="I8" s="12">
        <v>16.600000000000001</v>
      </c>
      <c r="J8" s="13">
        <f t="shared" si="0"/>
        <v>45.6</v>
      </c>
      <c r="K8" s="7">
        <v>7</v>
      </c>
    </row>
    <row r="9" spans="1:11">
      <c r="A9" s="6" t="s">
        <v>23</v>
      </c>
      <c r="B9" s="5">
        <v>39968</v>
      </c>
      <c r="C9" s="3" t="s">
        <v>24</v>
      </c>
      <c r="D9" s="6" t="s">
        <v>13</v>
      </c>
      <c r="E9" s="7" t="s">
        <v>14</v>
      </c>
      <c r="F9" s="12">
        <v>12.4</v>
      </c>
      <c r="G9" s="12">
        <v>15.4</v>
      </c>
      <c r="H9" s="12">
        <v>13.9</v>
      </c>
      <c r="I9" s="12">
        <v>15.8</v>
      </c>
      <c r="J9" s="13">
        <f t="shared" si="0"/>
        <v>45.1</v>
      </c>
      <c r="K9" s="7">
        <v>8</v>
      </c>
    </row>
    <row r="10" spans="1:11">
      <c r="A10" s="4" t="s">
        <v>25</v>
      </c>
      <c r="B10" s="5">
        <v>40007</v>
      </c>
      <c r="C10" s="6" t="s">
        <v>12</v>
      </c>
      <c r="D10" s="6" t="s">
        <v>13</v>
      </c>
      <c r="E10" s="7" t="s">
        <v>14</v>
      </c>
      <c r="F10" s="12">
        <v>11.5</v>
      </c>
      <c r="G10" s="12">
        <v>15.4</v>
      </c>
      <c r="H10" s="12">
        <v>13.1</v>
      </c>
      <c r="I10" s="12">
        <v>15.7</v>
      </c>
      <c r="J10" s="13">
        <f t="shared" si="0"/>
        <v>44.2</v>
      </c>
      <c r="K10" s="7">
        <v>9</v>
      </c>
    </row>
    <row r="11" spans="1:11">
      <c r="A11" s="6" t="s">
        <v>26</v>
      </c>
      <c r="B11" s="5">
        <v>40197</v>
      </c>
      <c r="C11" s="4" t="s">
        <v>17</v>
      </c>
      <c r="D11" s="6" t="s">
        <v>13</v>
      </c>
      <c r="E11" s="7" t="s">
        <v>14</v>
      </c>
      <c r="F11" s="12">
        <v>11.9</v>
      </c>
      <c r="G11" s="12">
        <v>15.3</v>
      </c>
      <c r="H11" s="12">
        <v>11.8</v>
      </c>
      <c r="I11" s="12">
        <v>16.100000000000001</v>
      </c>
      <c r="J11" s="13">
        <f t="shared" si="0"/>
        <v>43.3</v>
      </c>
      <c r="K11" s="7">
        <v>10</v>
      </c>
    </row>
    <row r="12" spans="1:11">
      <c r="A12" s="6" t="s">
        <v>27</v>
      </c>
      <c r="B12" s="5">
        <v>39832</v>
      </c>
      <c r="C12" s="3" t="s">
        <v>28</v>
      </c>
      <c r="D12" s="6" t="s">
        <v>13</v>
      </c>
      <c r="E12" s="7" t="s">
        <v>14</v>
      </c>
      <c r="F12" s="12">
        <v>6.7</v>
      </c>
      <c r="G12" s="12">
        <v>16.8</v>
      </c>
      <c r="H12" s="12">
        <v>10.6</v>
      </c>
      <c r="I12" s="12">
        <v>15.2</v>
      </c>
      <c r="J12" s="13">
        <f t="shared" si="0"/>
        <v>42.599999999999994</v>
      </c>
      <c r="K12" s="7">
        <v>11</v>
      </c>
    </row>
    <row r="13" spans="1:11">
      <c r="A13" s="6" t="s">
        <v>29</v>
      </c>
      <c r="B13" s="5">
        <v>40376</v>
      </c>
      <c r="C13" s="6" t="s">
        <v>30</v>
      </c>
      <c r="D13" s="6" t="s">
        <v>13</v>
      </c>
      <c r="E13" s="7" t="s">
        <v>14</v>
      </c>
      <c r="F13" s="12">
        <v>11.7</v>
      </c>
      <c r="G13" s="12">
        <v>15.2</v>
      </c>
      <c r="H13" s="12">
        <v>9.9</v>
      </c>
      <c r="I13" s="12">
        <v>15.6</v>
      </c>
      <c r="J13" s="13">
        <f t="shared" si="0"/>
        <v>42.5</v>
      </c>
      <c r="K13" s="7">
        <v>12</v>
      </c>
    </row>
    <row r="14" spans="1:11">
      <c r="A14" s="6" t="s">
        <v>31</v>
      </c>
      <c r="B14" s="5">
        <v>40418</v>
      </c>
      <c r="C14" s="4" t="s">
        <v>17</v>
      </c>
      <c r="D14" s="6" t="s">
        <v>13</v>
      </c>
      <c r="E14" s="7" t="s">
        <v>14</v>
      </c>
      <c r="F14" s="12">
        <v>9.1999999999999993</v>
      </c>
      <c r="G14" s="12">
        <v>15.4</v>
      </c>
      <c r="H14" s="12">
        <v>9.6999999999999993</v>
      </c>
      <c r="I14" s="12">
        <v>16.8</v>
      </c>
      <c r="J14" s="13">
        <f t="shared" si="0"/>
        <v>41.899999999999991</v>
      </c>
      <c r="K14" s="7">
        <v>13</v>
      </c>
    </row>
    <row r="15" spans="1:11">
      <c r="A15" s="6" t="s">
        <v>32</v>
      </c>
      <c r="B15" s="5">
        <v>40075</v>
      </c>
      <c r="C15" s="4" t="s">
        <v>17</v>
      </c>
      <c r="D15" s="6" t="s">
        <v>13</v>
      </c>
      <c r="E15" s="7" t="s">
        <v>14</v>
      </c>
      <c r="F15" s="12">
        <v>8</v>
      </c>
      <c r="G15" s="12">
        <v>15.4</v>
      </c>
      <c r="H15" s="12">
        <v>12</v>
      </c>
      <c r="I15" s="12">
        <v>13.9</v>
      </c>
      <c r="J15" s="13">
        <f t="shared" si="0"/>
        <v>41.3</v>
      </c>
      <c r="K15" s="7">
        <v>14</v>
      </c>
    </row>
    <row r="16" spans="1:11">
      <c r="A16" s="6" t="s">
        <v>33</v>
      </c>
      <c r="B16" s="5">
        <v>40101</v>
      </c>
      <c r="C16" s="6" t="s">
        <v>34</v>
      </c>
      <c r="D16" s="6" t="s">
        <v>13</v>
      </c>
      <c r="E16" s="7" t="s">
        <v>14</v>
      </c>
      <c r="F16" s="12">
        <v>5.2</v>
      </c>
      <c r="G16" s="12">
        <v>15.1</v>
      </c>
      <c r="H16" s="12">
        <v>9.6999999999999993</v>
      </c>
      <c r="I16" s="12">
        <v>16.2</v>
      </c>
      <c r="J16" s="13">
        <f t="shared" si="0"/>
        <v>41</v>
      </c>
      <c r="K16" s="7">
        <v>15</v>
      </c>
    </row>
    <row r="17" spans="1:11">
      <c r="A17" s="4" t="s">
        <v>35</v>
      </c>
      <c r="B17" s="5">
        <v>39487</v>
      </c>
      <c r="C17" s="6" t="s">
        <v>12</v>
      </c>
      <c r="D17" s="6" t="s">
        <v>13</v>
      </c>
      <c r="E17" s="7" t="s">
        <v>14</v>
      </c>
      <c r="F17" s="12">
        <v>7.5</v>
      </c>
      <c r="G17" s="12">
        <v>15.4</v>
      </c>
      <c r="H17" s="12">
        <v>9.1999999999999993</v>
      </c>
      <c r="I17" s="12">
        <v>16.399999999999999</v>
      </c>
      <c r="J17" s="13">
        <f t="shared" si="0"/>
        <v>40.999999999999993</v>
      </c>
      <c r="K17" s="7">
        <v>16</v>
      </c>
    </row>
    <row r="18" spans="1:11">
      <c r="A18" s="6" t="s">
        <v>36</v>
      </c>
      <c r="B18" s="5">
        <v>39746</v>
      </c>
      <c r="C18" s="6" t="s">
        <v>30</v>
      </c>
      <c r="D18" s="6" t="s">
        <v>13</v>
      </c>
      <c r="E18" s="7" t="s">
        <v>14</v>
      </c>
      <c r="F18" s="12">
        <v>9</v>
      </c>
      <c r="G18" s="12">
        <v>15.3</v>
      </c>
      <c r="H18" s="12">
        <v>10.3</v>
      </c>
      <c r="I18" s="12">
        <v>14.6</v>
      </c>
      <c r="J18" s="13">
        <f t="shared" si="0"/>
        <v>40.200000000000003</v>
      </c>
      <c r="K18" s="7">
        <v>17</v>
      </c>
    </row>
    <row r="19" spans="1:11">
      <c r="A19" s="6" t="s">
        <v>37</v>
      </c>
      <c r="B19" s="5">
        <v>40386</v>
      </c>
      <c r="C19" s="3" t="s">
        <v>24</v>
      </c>
      <c r="D19" s="6" t="s">
        <v>13</v>
      </c>
      <c r="E19" s="7" t="s">
        <v>14</v>
      </c>
      <c r="F19" s="12">
        <v>5</v>
      </c>
      <c r="G19" s="12">
        <v>11.5</v>
      </c>
      <c r="H19" s="12">
        <v>13.5</v>
      </c>
      <c r="I19" s="12">
        <v>14.5</v>
      </c>
      <c r="J19" s="13">
        <f t="shared" si="0"/>
        <v>39.5</v>
      </c>
      <c r="K19" s="7">
        <v>18</v>
      </c>
    </row>
    <row r="20" spans="1:11">
      <c r="A20" s="6" t="s">
        <v>38</v>
      </c>
      <c r="B20" s="5">
        <v>40455</v>
      </c>
      <c r="C20" s="6" t="s">
        <v>30</v>
      </c>
      <c r="D20" s="6" t="s">
        <v>13</v>
      </c>
      <c r="E20" s="7" t="s">
        <v>14</v>
      </c>
      <c r="F20" s="12">
        <v>10.7</v>
      </c>
      <c r="G20" s="12">
        <v>15.6</v>
      </c>
      <c r="H20" s="12">
        <v>8.6</v>
      </c>
      <c r="I20" s="12">
        <v>12.7</v>
      </c>
      <c r="J20" s="13">
        <f t="shared" si="0"/>
        <v>38.999999999999993</v>
      </c>
      <c r="K20" s="7">
        <v>19</v>
      </c>
    </row>
    <row r="21" spans="1:11">
      <c r="A21" s="6" t="s">
        <v>39</v>
      </c>
      <c r="B21" s="5">
        <v>39448</v>
      </c>
      <c r="C21" s="3" t="s">
        <v>24</v>
      </c>
      <c r="D21" s="6" t="s">
        <v>13</v>
      </c>
      <c r="E21" s="7" t="s">
        <v>14</v>
      </c>
      <c r="F21" s="12">
        <v>6.5</v>
      </c>
      <c r="G21" s="12">
        <v>12.4</v>
      </c>
      <c r="H21" s="12">
        <v>11.7</v>
      </c>
      <c r="I21" s="12">
        <v>14.7</v>
      </c>
      <c r="J21" s="13">
        <f t="shared" si="0"/>
        <v>38.799999999999997</v>
      </c>
      <c r="K21" s="7">
        <v>20</v>
      </c>
    </row>
    <row r="22" spans="1:11">
      <c r="A22" s="6" t="s">
        <v>40</v>
      </c>
      <c r="B22" s="5">
        <v>39458</v>
      </c>
      <c r="C22" s="3" t="s">
        <v>28</v>
      </c>
      <c r="D22" s="6" t="s">
        <v>13</v>
      </c>
      <c r="E22" s="7" t="s">
        <v>14</v>
      </c>
      <c r="F22" s="12"/>
      <c r="G22" s="12">
        <v>11.7</v>
      </c>
      <c r="H22" s="12">
        <v>13.3</v>
      </c>
      <c r="I22" s="12">
        <v>12.3</v>
      </c>
      <c r="J22" s="13">
        <f t="shared" si="0"/>
        <v>37.299999999999997</v>
      </c>
      <c r="K22" s="7">
        <v>21</v>
      </c>
    </row>
    <row r="23" spans="1:11">
      <c r="A23" s="6" t="s">
        <v>41</v>
      </c>
      <c r="B23" s="5">
        <v>39737</v>
      </c>
      <c r="C23" s="6" t="s">
        <v>34</v>
      </c>
      <c r="D23" s="6" t="s">
        <v>13</v>
      </c>
      <c r="E23" s="7" t="s">
        <v>14</v>
      </c>
      <c r="F23" s="12">
        <v>4</v>
      </c>
      <c r="G23" s="12">
        <v>12.1</v>
      </c>
      <c r="H23" s="12">
        <v>10.7</v>
      </c>
      <c r="I23" s="12">
        <v>13.4</v>
      </c>
      <c r="J23" s="13">
        <f t="shared" si="0"/>
        <v>36.200000000000003</v>
      </c>
      <c r="K23" s="7">
        <v>22</v>
      </c>
    </row>
    <row r="24" spans="1:11">
      <c r="A24" s="6" t="s">
        <v>42</v>
      </c>
      <c r="B24" s="5">
        <v>40106</v>
      </c>
      <c r="C24" s="6" t="s">
        <v>30</v>
      </c>
      <c r="D24" s="6" t="s">
        <v>13</v>
      </c>
      <c r="E24" s="7" t="s">
        <v>14</v>
      </c>
      <c r="F24" s="12">
        <v>7.7</v>
      </c>
      <c r="G24" s="12">
        <v>12.3</v>
      </c>
      <c r="H24" s="12">
        <v>8.8000000000000007</v>
      </c>
      <c r="I24" s="12">
        <v>12.2</v>
      </c>
      <c r="J24" s="13">
        <f t="shared" si="0"/>
        <v>33.299999999999997</v>
      </c>
      <c r="K24" s="7">
        <v>23</v>
      </c>
    </row>
    <row r="25" spans="1:11">
      <c r="A25" s="7" t="s">
        <v>43</v>
      </c>
      <c r="B25" s="5"/>
      <c r="C25" s="8" t="s">
        <v>28</v>
      </c>
      <c r="D25" s="7" t="s">
        <v>13</v>
      </c>
      <c r="E25" s="7" t="s">
        <v>14</v>
      </c>
      <c r="F25" s="12">
        <v>4.7</v>
      </c>
      <c r="G25" s="12"/>
      <c r="H25" s="12">
        <v>5.2</v>
      </c>
      <c r="I25" s="12">
        <v>8.5</v>
      </c>
      <c r="J25" s="13">
        <f t="shared" si="0"/>
        <v>18.399999999999999</v>
      </c>
      <c r="K25" s="7">
        <v>24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JUNIOR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Giampaolo</dc:creator>
  <cp:lastModifiedBy>Giampaolo</cp:lastModifiedBy>
  <cp:lastPrinted>2024-04-22T17:42:49Z</cp:lastPrinted>
  <dcterms:created xsi:type="dcterms:W3CDTF">2024-04-22T17:38:42Z</dcterms:created>
  <dcterms:modified xsi:type="dcterms:W3CDTF">2024-04-22T18:20:56Z</dcterms:modified>
</cp:coreProperties>
</file>