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SQUADRA 4-7" sheetId="1" r:id="rId1"/>
    <sheet name="SQUADRA 8-10" sheetId="2" r:id="rId2"/>
  </sheets>
  <definedNames>
    <definedName name="_xlnm._FilterDatabase" localSheetId="0" hidden="1">'SQUADRA 4-7'!$A$1:$P$16</definedName>
    <definedName name="_xlnm._FilterDatabase" localSheetId="1" hidden="1">'SQUADRA 8-10'!$A$1:$P$12</definedName>
    <definedName name="_xlnm.Print_Titles" localSheetId="0">'SQUADRA 4-7'!$1:$1</definedName>
    <definedName name="_xlnm.Print_Titles" localSheetId="1">'SQUADRA 8-10'!$1:$1</definedName>
  </definedNames>
  <calcPr fullCalcOnLoad="1"/>
</workbook>
</file>

<file path=xl/sharedStrings.xml><?xml version="1.0" encoding="utf-8"?>
<sst xmlns="http://schemas.openxmlformats.org/spreadsheetml/2006/main" count="79" uniqueCount="54">
  <si>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</si>
  <si>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</si>
  <si>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</si>
  <si>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</si>
  <si>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</si>
  <si>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</si>
  <si>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</si>
  <si>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</si>
  <si>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</si>
  <si>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</si>
  <si>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</si>
  <si>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ASD EXPRI' NOCETO</t>
  </si>
  <si>
    <t>VIOLI FRANCESCA</t>
  </si>
  <si>
    <t>CABERTI REBECCA</t>
  </si>
  <si>
    <t>DEDJA JENNIFER</t>
  </si>
  <si>
    <t>SALVADORI ALESSIA</t>
  </si>
  <si>
    <t>DEL MONTE GLORIA</t>
  </si>
  <si>
    <t>CATTOLICO GIADA</t>
  </si>
  <si>
    <t>RUSSO GIULIA</t>
  </si>
  <si>
    <t>BERTOLINI FRANCESCA</t>
  </si>
  <si>
    <t>ANGELLOTTI ARIANNA</t>
  </si>
  <si>
    <t>CURI CAROLINA</t>
  </si>
  <si>
    <t>CURI CLARISSA</t>
  </si>
  <si>
    <t>D'EUGENIO SOFIA</t>
  </si>
  <si>
    <t>LALLAI SARA</t>
  </si>
  <si>
    <t>PACE FLAVIA</t>
  </si>
  <si>
    <t>asd c. ginn. Monterotondo</t>
  </si>
  <si>
    <t>ACCOMO ARIANNA</t>
  </si>
  <si>
    <t>ACCOMO GAIA</t>
  </si>
  <si>
    <t>FRANZA CHIARA</t>
  </si>
  <si>
    <t>MAISANO SYRIA</t>
  </si>
  <si>
    <t>DI PIERRO GAIA</t>
  </si>
  <si>
    <t>D'AGOSTINI ALESSIA</t>
  </si>
  <si>
    <t>GIACOMELLI GAIA</t>
  </si>
  <si>
    <t>CANZIAN GIORGIA</t>
  </si>
  <si>
    <t>GINNASTICA CUMIANA</t>
  </si>
  <si>
    <t>BUOSI MARTINA</t>
  </si>
  <si>
    <t>DA ROS DAIANA</t>
  </si>
  <si>
    <t>JAKUPI ARTIOLA</t>
  </si>
  <si>
    <t>SACCON PAOLA</t>
  </si>
  <si>
    <t>SANTAROSSA MARTINA</t>
  </si>
  <si>
    <t>VEDOVATO SARA</t>
  </si>
  <si>
    <t>NUOVA REALTA' 86</t>
  </si>
  <si>
    <t>ALDROVANDI ASIA</t>
  </si>
  <si>
    <t>ENERGYM</t>
  </si>
  <si>
    <t>RINALDI SARA</t>
  </si>
  <si>
    <t>LELLI ALESSIA</t>
  </si>
  <si>
    <t>MINGHETTI ELENA</t>
  </si>
  <si>
    <t>MINGHETTI ELISA</t>
  </si>
  <si>
    <t>QUATTRINI IRENE</t>
  </si>
  <si>
    <t>CHALU ADRIANA</t>
  </si>
  <si>
    <t>JUNIOR L 4 SQUADRA 4/7</t>
  </si>
  <si>
    <t>JUNIOR L4 SQUADRA 8/10</t>
  </si>
  <si>
    <t>SENIOR L4 SQUADRA 8/10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</si>
</sst>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tabSelected="1" workbookViewId="0" topLeftCell="A1">
      <pane ySplit="1" topLeftCell="BM2" activePane="bottomLeft" state="frozen"/>
      <selection pane="topLeft" activeCell="A1" sqref="A1"/>
      <selection pane="bottomLeft" activeCell="F25" sqref="F25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15" customWidth="1"/>
  </cols>
  <sheetData>
    <row r="1" spans="1:15" ht="12">
      <c r="A1" s="5" t="s">
        <v>3</v>
      </c>
      <c r="B1" s="5" t="s">
        <v>0</v>
      </c>
      <c r="C1" s="6" t="s">
        <v>4</v>
      </c>
      <c r="D1" s="5" t="s">
        <v>1</v>
      </c>
      <c r="E1" s="4" t="s">
        <v>9</v>
      </c>
      <c r="F1" s="13" t="s">
        <v>10</v>
      </c>
      <c r="G1" s="13"/>
      <c r="H1" s="13"/>
      <c r="I1" s="13"/>
      <c r="J1" s="13" t="s">
        <v>9</v>
      </c>
      <c r="K1" s="13" t="s">
        <v>5</v>
      </c>
      <c r="L1" s="14" t="s">
        <v>6</v>
      </c>
      <c r="M1" s="14" t="s">
        <v>7</v>
      </c>
      <c r="N1" s="14" t="s">
        <v>8</v>
      </c>
      <c r="O1" s="7" t="s">
        <v>2</v>
      </c>
    </row>
    <row r="2" spans="1:15" ht="12">
      <c r="A2" s="20"/>
      <c r="B2" s="20" t="s">
        <v>51</v>
      </c>
      <c r="C2" s="21"/>
      <c r="D2" s="20"/>
      <c r="E2" s="10">
        <v>0</v>
      </c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2">
      <c r="A3" s="7">
        <v>3</v>
      </c>
      <c r="B3" s="22" t="s">
        <v>43</v>
      </c>
      <c r="C3" s="23">
        <v>37088</v>
      </c>
      <c r="D3" s="22" t="s">
        <v>44</v>
      </c>
      <c r="E3" s="2"/>
      <c r="F3" s="16">
        <v>13.7</v>
      </c>
      <c r="G3" s="16"/>
      <c r="H3" s="16"/>
      <c r="I3" s="16"/>
      <c r="J3" s="16">
        <v>17.86</v>
      </c>
      <c r="K3" s="16">
        <v>12.68</v>
      </c>
      <c r="L3" s="16"/>
      <c r="M3" s="16"/>
      <c r="N3" s="16"/>
      <c r="O3" s="16">
        <f>F3+J3+K3</f>
        <v>44.239999999999995</v>
      </c>
      <c r="P3" s="15">
        <v>1</v>
      </c>
    </row>
    <row r="4" spans="1:15" ht="12">
      <c r="A4" s="7"/>
      <c r="B4" s="22" t="s">
        <v>50</v>
      </c>
      <c r="C4" s="23">
        <v>37334</v>
      </c>
      <c r="D4" s="22"/>
      <c r="E4" s="2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">
      <c r="A5" s="7"/>
      <c r="B5" s="22" t="s">
        <v>47</v>
      </c>
      <c r="C5" s="23">
        <v>36908</v>
      </c>
      <c r="D5" s="22"/>
      <c r="E5" s="2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1" customFormat="1" ht="12">
      <c r="A6" s="7"/>
      <c r="B6" s="22" t="s">
        <v>48</v>
      </c>
      <c r="C6" s="23">
        <v>37369</v>
      </c>
      <c r="D6" s="22"/>
      <c r="E6" s="2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5" ht="12">
      <c r="A7" s="7"/>
      <c r="B7" s="22" t="s">
        <v>49</v>
      </c>
      <c r="C7" s="23">
        <v>36530</v>
      </c>
      <c r="D7" s="22"/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">
      <c r="A8" s="7"/>
      <c r="B8" s="22" t="s">
        <v>46</v>
      </c>
      <c r="C8" s="23">
        <v>37854</v>
      </c>
      <c r="D8" s="22"/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">
      <c r="A9" s="7"/>
      <c r="B9" s="22" t="s">
        <v>45</v>
      </c>
      <c r="C9" s="23">
        <v>37688</v>
      </c>
      <c r="D9" s="22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">
      <c r="A10" s="7"/>
      <c r="B10" s="7"/>
      <c r="C10" s="19"/>
      <c r="D10" s="7"/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6" ht="12">
      <c r="A11" s="7">
        <v>2</v>
      </c>
      <c r="B11" s="22" t="s">
        <v>36</v>
      </c>
      <c r="C11" s="23">
        <v>36585</v>
      </c>
      <c r="D11" s="22" t="s">
        <v>42</v>
      </c>
      <c r="E11" s="2"/>
      <c r="F11" s="16">
        <v>14.2</v>
      </c>
      <c r="G11" s="16"/>
      <c r="H11" s="16"/>
      <c r="I11" s="16"/>
      <c r="J11" s="16">
        <v>16.4</v>
      </c>
      <c r="K11" s="16">
        <v>12.62</v>
      </c>
      <c r="L11" s="16"/>
      <c r="M11" s="16"/>
      <c r="N11" s="16"/>
      <c r="O11" s="16">
        <f>F11+J11+K11</f>
        <v>43.22</v>
      </c>
      <c r="P11" s="15">
        <v>2</v>
      </c>
    </row>
    <row r="12" spans="1:15" ht="12">
      <c r="A12" s="7"/>
      <c r="B12" s="22" t="s">
        <v>37</v>
      </c>
      <c r="C12" s="23">
        <v>36329</v>
      </c>
      <c r="D12" s="22"/>
      <c r="E12" s="2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">
      <c r="A13" s="7"/>
      <c r="B13" s="22" t="s">
        <v>38</v>
      </c>
      <c r="C13" s="23">
        <v>36744</v>
      </c>
      <c r="D13" s="22"/>
      <c r="E13" s="2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">
      <c r="A14" s="7"/>
      <c r="B14" s="22" t="s">
        <v>39</v>
      </c>
      <c r="C14" s="23">
        <v>36825</v>
      </c>
      <c r="D14" s="22"/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">
      <c r="A15" s="7"/>
      <c r="B15" s="22" t="s">
        <v>40</v>
      </c>
      <c r="C15" s="23">
        <v>36834</v>
      </c>
      <c r="D15" s="22"/>
      <c r="E15" s="2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">
      <c r="A16" s="7"/>
      <c r="B16" s="22" t="s">
        <v>41</v>
      </c>
      <c r="C16" s="23">
        <v>36731</v>
      </c>
      <c r="D16" s="22"/>
      <c r="E16" s="2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">
      <c r="A17" s="7"/>
      <c r="B17" s="7"/>
      <c r="C17" s="19"/>
      <c r="D17" s="7"/>
      <c r="E17" s="2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ht="12">
      <c r="A18" s="7">
        <v>1</v>
      </c>
      <c r="B18" s="22" t="s">
        <v>20</v>
      </c>
      <c r="C18" s="23">
        <v>37623</v>
      </c>
      <c r="D18" s="22" t="s">
        <v>26</v>
      </c>
      <c r="E18" s="2"/>
      <c r="F18" s="16">
        <v>12.05</v>
      </c>
      <c r="G18" s="16"/>
      <c r="H18" s="16"/>
      <c r="I18" s="16"/>
      <c r="J18" s="16">
        <v>11.4</v>
      </c>
      <c r="K18" s="16">
        <v>11.35</v>
      </c>
      <c r="L18" s="16"/>
      <c r="M18" s="16"/>
      <c r="N18" s="16"/>
      <c r="O18" s="16">
        <f>F18+J18+K18</f>
        <v>34.800000000000004</v>
      </c>
      <c r="P18" s="15">
        <v>3</v>
      </c>
    </row>
    <row r="19" spans="1:15" ht="12">
      <c r="A19" s="7"/>
      <c r="B19" s="22" t="s">
        <v>21</v>
      </c>
      <c r="C19" s="23">
        <v>37398</v>
      </c>
      <c r="D19" s="22"/>
      <c r="E19" s="2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">
      <c r="A20" s="7"/>
      <c r="B20" s="22" t="s">
        <v>22</v>
      </c>
      <c r="C20" s="23">
        <v>37972</v>
      </c>
      <c r="D20" s="22"/>
      <c r="E20" s="2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">
      <c r="A21" s="7"/>
      <c r="B21" s="22" t="s">
        <v>23</v>
      </c>
      <c r="C21" s="23">
        <v>36544</v>
      </c>
      <c r="D21" s="22"/>
      <c r="E21" s="2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">
      <c r="A22" s="7"/>
      <c r="B22" s="22" t="s">
        <v>24</v>
      </c>
      <c r="C22" s="23">
        <v>37359</v>
      </c>
      <c r="D22" s="22"/>
      <c r="E22" s="2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>
      <c r="A23" s="7"/>
      <c r="B23" s="22" t="s">
        <v>25</v>
      </c>
      <c r="C23" s="23">
        <v>37176</v>
      </c>
      <c r="D23" s="22"/>
      <c r="E23" s="2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5"/>
      <c r="B24" s="5"/>
      <c r="C24" s="6"/>
      <c r="D24" s="5"/>
      <c r="E24" s="24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sheetProtection/>
  <autoFilter ref="A1:P16"/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0"/>
  <sheetViews>
    <sheetView workbookViewId="0" topLeftCell="A1">
      <pane ySplit="1" topLeftCell="BM2" activePane="bottomLeft" state="frozen"/>
      <selection pane="topLeft" activeCell="A1" sqref="A1"/>
      <selection pane="bottomLeft" activeCell="P13" sqref="P13"/>
    </sheetView>
  </sheetViews>
  <sheetFormatPr defaultColWidth="8.8515625" defaultRowHeight="12.75"/>
  <cols>
    <col min="1" max="1" width="4.8515625" style="8" customWidth="1"/>
    <col min="2" max="2" width="26.851562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15" customWidth="1"/>
  </cols>
  <sheetData>
    <row r="1" spans="1:15" ht="12">
      <c r="A1" s="5" t="s">
        <v>3</v>
      </c>
      <c r="B1" s="5" t="s">
        <v>0</v>
      </c>
      <c r="C1" s="6" t="s">
        <v>4</v>
      </c>
      <c r="D1" s="5" t="s">
        <v>1</v>
      </c>
      <c r="E1" s="4" t="s">
        <v>9</v>
      </c>
      <c r="F1" s="13" t="s">
        <v>10</v>
      </c>
      <c r="G1" s="13"/>
      <c r="H1" s="13"/>
      <c r="I1" s="13"/>
      <c r="J1" s="13" t="s">
        <v>9</v>
      </c>
      <c r="K1" s="13" t="s">
        <v>5</v>
      </c>
      <c r="L1" s="14" t="s">
        <v>6</v>
      </c>
      <c r="M1" s="14" t="s">
        <v>7</v>
      </c>
      <c r="N1" s="14" t="s">
        <v>8</v>
      </c>
      <c r="O1" s="7" t="s">
        <v>2</v>
      </c>
    </row>
    <row r="2" spans="1:15" ht="12">
      <c r="A2" s="11"/>
      <c r="B2" s="20" t="s">
        <v>52</v>
      </c>
      <c r="C2" s="21"/>
      <c r="D2" s="20"/>
      <c r="E2" s="10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2">
      <c r="A3" s="5">
        <v>1</v>
      </c>
      <c r="B3" s="22" t="s">
        <v>27</v>
      </c>
      <c r="C3" s="23">
        <v>36449</v>
      </c>
      <c r="D3" s="22" t="s">
        <v>35</v>
      </c>
      <c r="E3" s="2"/>
      <c r="F3" s="16">
        <v>11.25</v>
      </c>
      <c r="G3" s="16"/>
      <c r="H3" s="16"/>
      <c r="I3" s="16"/>
      <c r="J3" s="16">
        <v>12.43</v>
      </c>
      <c r="K3" s="16">
        <v>10.57</v>
      </c>
      <c r="L3" s="16"/>
      <c r="M3" s="16"/>
      <c r="N3" s="16"/>
      <c r="O3" s="16">
        <f>K3+J3+F3</f>
        <v>34.25</v>
      </c>
      <c r="P3" s="15">
        <v>1</v>
      </c>
    </row>
    <row r="4" spans="1:15" ht="12">
      <c r="A4" s="5"/>
      <c r="B4" s="22" t="s">
        <v>28</v>
      </c>
      <c r="C4" s="23">
        <v>38367</v>
      </c>
      <c r="D4" s="22"/>
      <c r="E4" s="2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">
      <c r="A5" s="5"/>
      <c r="B5" s="22" t="s">
        <v>29</v>
      </c>
      <c r="C5" s="23">
        <v>38391</v>
      </c>
      <c r="D5" s="22"/>
      <c r="E5" s="2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1" customFormat="1" ht="12">
      <c r="A6" s="5"/>
      <c r="B6" s="22" t="s">
        <v>30</v>
      </c>
      <c r="C6" s="23">
        <v>38435</v>
      </c>
      <c r="D6" s="22"/>
      <c r="E6" s="2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5" s="15" customFormat="1" ht="12">
      <c r="A7" s="5"/>
      <c r="B7" s="22" t="s">
        <v>31</v>
      </c>
      <c r="C7" s="23">
        <v>37020</v>
      </c>
      <c r="D7" s="22"/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5" customFormat="1" ht="12">
      <c r="A8" s="5"/>
      <c r="B8" s="22" t="s">
        <v>32</v>
      </c>
      <c r="C8" s="23">
        <v>37364</v>
      </c>
      <c r="D8" s="22"/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5" customFormat="1" ht="12">
      <c r="A9" s="5"/>
      <c r="B9" s="22" t="s">
        <v>33</v>
      </c>
      <c r="C9" s="23">
        <v>37028</v>
      </c>
      <c r="D9" s="22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15" customFormat="1" ht="12">
      <c r="A10" s="5"/>
      <c r="B10" s="22" t="s">
        <v>34</v>
      </c>
      <c r="C10" s="23">
        <v>37069</v>
      </c>
      <c r="D10" s="22"/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">
      <c r="A11" s="5" t="s">
        <v>3</v>
      </c>
      <c r="B11" s="5" t="s">
        <v>0</v>
      </c>
      <c r="C11" s="6" t="s">
        <v>4</v>
      </c>
      <c r="D11" s="5" t="s">
        <v>1</v>
      </c>
      <c r="E11" s="4" t="s">
        <v>9</v>
      </c>
      <c r="F11" s="13" t="s">
        <v>10</v>
      </c>
      <c r="G11" s="13"/>
      <c r="H11" s="13"/>
      <c r="I11" s="13"/>
      <c r="J11" s="13" t="s">
        <v>9</v>
      </c>
      <c r="K11" s="13" t="s">
        <v>5</v>
      </c>
      <c r="L11" s="14" t="s">
        <v>6</v>
      </c>
      <c r="M11" s="14" t="s">
        <v>7</v>
      </c>
      <c r="N11" s="14" t="s">
        <v>8</v>
      </c>
      <c r="O11" s="7" t="s">
        <v>2</v>
      </c>
    </row>
    <row r="12" spans="1:15" s="15" customFormat="1" ht="12">
      <c r="A12" s="11"/>
      <c r="B12" s="11" t="s">
        <v>53</v>
      </c>
      <c r="C12" s="12"/>
      <c r="D12" s="11"/>
      <c r="E12" s="10"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ht="12">
      <c r="A13" s="5">
        <v>1</v>
      </c>
      <c r="B13" s="22" t="s">
        <v>12</v>
      </c>
      <c r="C13" s="23">
        <v>36643</v>
      </c>
      <c r="D13" s="22" t="s">
        <v>11</v>
      </c>
      <c r="E13" s="2"/>
      <c r="F13" s="16">
        <v>13.25</v>
      </c>
      <c r="G13" s="16"/>
      <c r="H13" s="16"/>
      <c r="I13" s="16"/>
      <c r="J13" s="16">
        <v>14.9</v>
      </c>
      <c r="K13" s="16">
        <v>14.38</v>
      </c>
      <c r="L13" s="16"/>
      <c r="M13" s="16"/>
      <c r="N13" s="16"/>
      <c r="O13" s="16">
        <f>K13+J13+F13</f>
        <v>42.53</v>
      </c>
      <c r="P13" s="15">
        <v>1</v>
      </c>
    </row>
    <row r="14" spans="1:15" ht="12">
      <c r="A14" s="5"/>
      <c r="B14" s="22" t="s">
        <v>13</v>
      </c>
      <c r="C14" s="23">
        <v>36698</v>
      </c>
      <c r="D14" s="22"/>
      <c r="E14" s="2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">
      <c r="A15" s="5"/>
      <c r="B15" s="22" t="s">
        <v>14</v>
      </c>
      <c r="C15" s="23">
        <v>37232</v>
      </c>
      <c r="D15" s="22"/>
      <c r="E15" s="2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">
      <c r="A16" s="5"/>
      <c r="B16" s="22" t="s">
        <v>15</v>
      </c>
      <c r="C16" s="23">
        <v>37049</v>
      </c>
      <c r="D16" s="22"/>
      <c r="E16" s="2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">
      <c r="A17" s="5"/>
      <c r="B17" s="22" t="s">
        <v>16</v>
      </c>
      <c r="C17" s="23">
        <v>35872</v>
      </c>
      <c r="D17" s="22"/>
      <c r="E17" s="2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">
      <c r="A18" s="5"/>
      <c r="B18" s="22" t="s">
        <v>17</v>
      </c>
      <c r="C18" s="23">
        <v>35856</v>
      </c>
      <c r="D18" s="22"/>
      <c r="E18" s="2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">
      <c r="A19" s="5"/>
      <c r="B19" s="22" t="s">
        <v>18</v>
      </c>
      <c r="C19" s="23">
        <v>37348</v>
      </c>
      <c r="D19" s="22"/>
      <c r="E19" s="2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">
      <c r="A20" s="5"/>
      <c r="B20" s="22" t="s">
        <v>19</v>
      </c>
      <c r="C20" s="23">
        <v>36192</v>
      </c>
      <c r="D20" s="22"/>
      <c r="E20" s="2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sheetProtection/>
  <autoFilter ref="A1:P12"/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2016-03-20T12:58:39Z</cp:lastPrinted>
  <dcterms:created xsi:type="dcterms:W3CDTF">2005-04-30T08:12:09Z</dcterms:created>
  <dcterms:modified xsi:type="dcterms:W3CDTF">2016-03-31T14:43:35Z</dcterms:modified>
  <cp:category/>
  <cp:version/>
  <cp:contentType/>
  <cp:contentStatus/>
</cp:coreProperties>
</file>